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nto de Equilíb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5" customWidth="1" min="3" max="3"/>
    <col width="17" customWidth="1" min="4" max="4"/>
    <col width="17" customWidth="1" min="5" max="5"/>
    <col width="16" customWidth="1" min="6" max="6"/>
    <col width="15" customWidth="1" min="7" max="7"/>
    <col width="13" customWidth="1" min="8" max="8"/>
  </cols>
  <sheetData>
    <row r="1" ht="18" customHeight="1">
      <c r="A1" s="1" t="inlineStr">
        <is>
          <t>FASE: ANÁLISE  •  FERRAMENTA 11</t>
        </is>
      </c>
    </row>
    <row r="2" ht="26" customHeight="1">
      <c r="A2" s="2" t="inlineStr">
        <is>
          <t>PONTO DE EQUILÍBRIO</t>
        </is>
      </c>
    </row>
    <row r="3" ht="16" customHeight="1">
      <c r="A3" s="3" t="inlineStr">
        <is>
          <t>Quanto a empresa precisa faturar antes de começar a sobrar dinheiro de verdade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A 1ª linha traz a situação atual: Receita Bruta, Custos Variáveis totais e Custos e Despesas Fixos do período.</t>
        </is>
      </c>
    </row>
    <row r="8">
      <c r="A8" s="6" t="inlineStr">
        <is>
          <t>2. Use as linhas seguintes para simular hipóteses: e se os custos fixos caíssem, e se a receita variasse.</t>
        </is>
      </c>
    </row>
    <row r="9">
      <c r="A9" s="6" t="inlineStr">
        <is>
          <t>3. A planilha calcula o Índice de Margem de Contribuição, o Ponto de Equilíbrio em R$ e a Margem de Segurança.</t>
        </is>
      </c>
    </row>
    <row r="10">
      <c r="A10" s="6" t="inlineStr">
        <is>
          <t>4. Margem de Segurança pequena não é sobre a empresa dar prejuízo: é sobre quanto a receita pode cair antes disso.</t>
        </is>
      </c>
    </row>
    <row r="12" ht="24" customHeight="1">
      <c r="A12" s="7" t="inlineStr">
        <is>
          <t>Cenário</t>
        </is>
      </c>
      <c r="B12" s="7" t="inlineStr">
        <is>
          <t>Receita bruta (R$)</t>
        </is>
      </c>
      <c r="C12" s="7" t="inlineStr">
        <is>
          <t>Custos variáveis (R$)</t>
        </is>
      </c>
      <c r="D12" s="7" t="inlineStr">
        <is>
          <t>Custos e despesas fixos (R$)</t>
        </is>
      </c>
      <c r="E12" s="7" t="inlineStr">
        <is>
          <t>Margem de contribuição (R$)</t>
        </is>
      </c>
      <c r="F12" s="7" t="inlineStr">
        <is>
          <t>Índice de margem de contribuição</t>
        </is>
      </c>
      <c r="G12" s="7" t="inlineStr">
        <is>
          <t>Ponto de equilíbrio (R$)</t>
        </is>
      </c>
      <c r="H12" s="7" t="inlineStr">
        <is>
          <t>Margem de segurança</t>
        </is>
      </c>
    </row>
    <row r="13">
      <c r="A13" s="8" t="n"/>
      <c r="B13" s="9" t="n"/>
      <c r="C13" s="9" t="n"/>
      <c r="D13" s="9" t="n"/>
      <c r="E13" s="10">
        <f>IF(OR(B13="",C13=""),"",B13-C13)</f>
        <v/>
      </c>
      <c r="F13" s="11">
        <f>IF(OR(B13="",E13=""),"",IF(B13=0,"",E13/B13))</f>
        <v/>
      </c>
      <c r="G13" s="10">
        <f>IF(OR(D13="",F13=""),"",IF(F13=0,"",D13/F13))</f>
        <v/>
      </c>
      <c r="H13" s="11">
        <f>IF(OR(B13="",G13=""),"",IF(B13=0,"",(B13-G13)/B13))</f>
        <v/>
      </c>
    </row>
    <row r="14">
      <c r="A14" s="8" t="n"/>
      <c r="B14" s="9" t="n"/>
      <c r="C14" s="9" t="n"/>
      <c r="D14" s="9" t="n"/>
      <c r="E14" s="10">
        <f>IF(OR(B14="",C14=""),"",B14-C14)</f>
        <v/>
      </c>
      <c r="F14" s="11">
        <f>IF(OR(B14="",E14=""),"",IF(B14=0,"",E14/B14))</f>
        <v/>
      </c>
      <c r="G14" s="10">
        <f>IF(OR(D14="",F14=""),"",IF(F14=0,"",D14/F14))</f>
        <v/>
      </c>
      <c r="H14" s="11">
        <f>IF(OR(B14="",G14=""),"",IF(B14=0,"",(B14-G14)/B14))</f>
        <v/>
      </c>
    </row>
    <row r="15">
      <c r="A15" s="8" t="n"/>
      <c r="B15" s="9" t="n"/>
      <c r="C15" s="9" t="n"/>
      <c r="D15" s="9" t="n"/>
      <c r="E15" s="10">
        <f>IF(OR(B15="",C15=""),"",B15-C15)</f>
        <v/>
      </c>
      <c r="F15" s="11">
        <f>IF(OR(B15="",E15=""),"",IF(B15=0,"",E15/B15))</f>
        <v/>
      </c>
      <c r="G15" s="10">
        <f>IF(OR(D15="",F15=""),"",IF(F15=0,"",D15/F15))</f>
        <v/>
      </c>
      <c r="H15" s="11">
        <f>IF(OR(B15="",G15=""),"",IF(B15=0,"",(B15-G15)/B15))</f>
        <v/>
      </c>
    </row>
    <row r="16">
      <c r="A16" s="8" t="n"/>
      <c r="B16" s="9" t="n"/>
      <c r="C16" s="9" t="n"/>
      <c r="D16" s="9" t="n"/>
      <c r="E16" s="10">
        <f>IF(OR(B16="",C16=""),"",B16-C16)</f>
        <v/>
      </c>
      <c r="F16" s="11">
        <f>IF(OR(B16="",E16=""),"",IF(B16=0,"",E16/B16))</f>
        <v/>
      </c>
      <c r="G16" s="10">
        <f>IF(OR(D16="",F16=""),"",IF(F16=0,"",D16/F16))</f>
        <v/>
      </c>
      <c r="H16" s="11">
        <f>IF(OR(B16="",G16=""),"",IF(B16=0,"",(B16-G16)/B16))</f>
        <v/>
      </c>
    </row>
    <row r="18" ht="16" customHeight="1">
      <c r="A18" s="12" t="inlineStr"/>
      <c r="B18" s="13" t="inlineStr">
        <is>
          <t>você preenche</t>
        </is>
      </c>
      <c r="E18" s="14" t="inlineStr"/>
      <c r="F18" s="13" t="inlineStr">
        <is>
          <t>a planilha calcula</t>
        </is>
      </c>
    </row>
    <row r="20">
      <c r="A20" s="15" t="inlineStr">
        <is>
          <t>Kit Gestão Financeira Voitto  •  A11 · Ponto de Equilíbrio  •  Ponto de equilíbrio = Custos e despesas fixos ÷ Índice de margem de contribuição. Margem de segurança = quanto a receita pode cair antes de bater no ponto de equilíbrio</t>
        </is>
      </c>
    </row>
  </sheetData>
  <mergeCells count="12">
    <mergeCell ref="A9:H9"/>
    <mergeCell ref="A4:H4"/>
    <mergeCell ref="A3:H3"/>
    <mergeCell ref="A7:H7"/>
    <mergeCell ref="F18:H18"/>
    <mergeCell ref="A20:H20"/>
    <mergeCell ref="A2:H2"/>
    <mergeCell ref="A10:H10"/>
    <mergeCell ref="B18:D18"/>
    <mergeCell ref="A1:H1"/>
    <mergeCell ref="A8:H8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